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45" i="6" l="1"/>
  <c r="M46" i="6"/>
  <c r="M47" i="6"/>
  <c r="M48" i="6"/>
  <c r="M49" i="6"/>
  <c r="M50" i="6"/>
  <c r="M51" i="6"/>
  <c r="M52" i="6"/>
  <c r="M53" i="6"/>
  <c r="M54" i="6"/>
  <c r="N44" i="6" l="1"/>
  <c r="N46" i="6"/>
  <c r="N47" i="6"/>
  <c r="N48" i="6"/>
  <c r="N49" i="6"/>
  <c r="N50" i="6"/>
  <c r="N51" i="6"/>
  <c r="N52" i="6"/>
  <c r="N53" i="6"/>
  <c r="N54" i="6"/>
  <c r="N45" i="6" l="1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5" i="6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N42" i="6"/>
  <c r="N43" i="6"/>
  <c r="N41" i="6"/>
  <c r="N34" i="6"/>
  <c r="N35" i="6"/>
  <c r="N36" i="6"/>
  <c r="N37" i="6"/>
  <c r="N38" i="6"/>
  <c r="N39" i="6"/>
  <c r="N40" i="6"/>
  <c r="N16" i="6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5" i="6"/>
  <c r="N14" i="6"/>
  <c r="N13" i="6"/>
  <c r="N12" i="6"/>
  <c r="N11" i="6"/>
  <c r="N10" i="6"/>
  <c r="N9" i="6"/>
  <c r="N8" i="6"/>
  <c r="N7" i="6"/>
  <c r="N6" i="6"/>
  <c r="N5" i="6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<sst xmlns="http://schemas.openxmlformats.org/spreadsheetml/2006/main" count="313" uniqueCount="136">
  <si>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</si>
  <si>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</si>
  <si>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</si>
  <si>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</si>
  <si>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</si>
  <si>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</si>
  <si>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</si>
  <si>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</si>
  <si>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</si>
  <si>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</si>
  <si>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</si>
  <si>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</si>
  <si>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</si>
  <si>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</si>
  <si>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</si>
  <si>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</si>
  <si>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</si>
  <si>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</si>
  <si>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</si>
  <si>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</si>
  <si>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</si>
  <si>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</si>
  <si>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</si>
  <si>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</si>
  <si>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</si>
  <si>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</si>
  <si>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</si>
  <si>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</si>
  <si>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</si>
  <si>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</si>
  <si>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</si>
  <si>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</si>
  <si>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</si>
  <si>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</si>
  <si>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</si>
  <si>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</si>
  <si>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</si>
  <si>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</si>
  <si>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</si>
  <si>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</si>
  <si>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</si>
  <si>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</si>
  <si>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</si>
  <si>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</si>
  <si>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</si>
  <si>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</si>
  <si>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</si>
  <si>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</si>
  <si>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</si>
  <si>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</si>
  <si>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</si>
  <si>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</si>
  <si>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</si>
  <si>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</si>
  <si>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</si>
  <si>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กิตตินันท์</t>
  </si>
  <si>
    <t>บุษดี</t>
  </si>
  <si>
    <t>โกเมศ</t>
  </si>
  <si>
    <t>ประกอบผล</t>
  </si>
  <si>
    <t>จารุปกรณ์</t>
  </si>
  <si>
    <t>สังสัมฤทธิ์</t>
  </si>
  <si>
    <t>จิรชัย</t>
  </si>
  <si>
    <t>พึมขุนทด</t>
  </si>
  <si>
    <t>ชยุตม์</t>
  </si>
  <si>
    <t>ศรีลา</t>
  </si>
  <si>
    <t>ฐิติพงษ์</t>
  </si>
  <si>
    <t>พละศักดิ์</t>
  </si>
  <si>
    <t>ธนภัทร</t>
  </si>
  <si>
    <t>สุเพ็ญ</t>
  </si>
  <si>
    <t>นที</t>
  </si>
  <si>
    <t>คำศรี</t>
  </si>
  <si>
    <t>นิติธรรม</t>
  </si>
  <si>
    <t>แม้นชัยภูมิ</t>
  </si>
  <si>
    <t>พงศ์พิสุทธิ์</t>
  </si>
  <si>
    <t>สุขสวัสดิ์</t>
  </si>
  <si>
    <t>ภานุพงศ์</t>
  </si>
  <si>
    <t>ศรีอักษร</t>
  </si>
  <si>
    <t>วริทธิ์ธร</t>
  </si>
  <si>
    <t>บุญเชิญ</t>
  </si>
  <si>
    <t>สุภนัย</t>
  </si>
  <si>
    <t>เวชสุวรรณกิจ</t>
  </si>
  <si>
    <t>อดิลักษณ์</t>
  </si>
  <si>
    <t>ใจมั่น</t>
  </si>
  <si>
    <t>อิทธิพล</t>
  </si>
  <si>
    <t>ละมูล</t>
  </si>
  <si>
    <t>อัครวินท์</t>
  </si>
  <si>
    <t>สมสะอาด</t>
  </si>
  <si>
    <t>เด็กหญิง</t>
  </si>
  <si>
    <t>กรรวี</t>
  </si>
  <si>
    <t>สุทธิวัฒนานิติ</t>
  </si>
  <si>
    <t>กฤตพร</t>
  </si>
  <si>
    <t>อนุรักษ์</t>
  </si>
  <si>
    <t>กุลธิดา</t>
  </si>
  <si>
    <t>กองแก้ว</t>
  </si>
  <si>
    <t>เกวลิน</t>
  </si>
  <si>
    <t>จิรดาพร</t>
  </si>
  <si>
    <t>ทองคำวัน</t>
  </si>
  <si>
    <t>ชณัญญา</t>
  </si>
  <si>
    <t>สร้อยพาบ</t>
  </si>
  <si>
    <t>ชุติกาญจน์</t>
  </si>
  <si>
    <t>แก้วกอง</t>
  </si>
  <si>
    <t>โชติกา</t>
  </si>
  <si>
    <t>พินธุรักษ์</t>
  </si>
  <si>
    <t>ฐิติมาภรณ์</t>
  </si>
  <si>
    <t>บรรลุ</t>
  </si>
  <si>
    <t>ณัฐธิดา</t>
  </si>
  <si>
    <t>ผิวอ่อน</t>
  </si>
  <si>
    <t>ณัฐริกา</t>
  </si>
  <si>
    <t>ไชยคุณ</t>
  </si>
  <si>
    <t>นัทธมน</t>
  </si>
  <si>
    <t>สีคำ</t>
  </si>
  <si>
    <t>นิลาวรรณ</t>
  </si>
  <si>
    <t>ทองคำบุตร</t>
  </si>
  <si>
    <t>บวรรัตน์</t>
  </si>
  <si>
    <t>ศรีวรรณะ</t>
  </si>
  <si>
    <t>ปานตะวัน</t>
  </si>
  <si>
    <t>พลเสนา</t>
  </si>
  <si>
    <t>ปารีนา</t>
  </si>
  <si>
    <t>เติมบุญ</t>
  </si>
  <si>
    <t>พาทินธิดา</t>
  </si>
  <si>
    <t>ชัยศรี</t>
  </si>
  <si>
    <t>ภคพร</t>
  </si>
  <si>
    <t>สำลี</t>
  </si>
  <si>
    <t>ทองศรี</t>
  </si>
  <si>
    <t>เมวิสา</t>
  </si>
  <si>
    <t>พาแก้ว</t>
  </si>
  <si>
    <t>สิริกร</t>
  </si>
  <si>
    <t>กลมพันธ์</t>
  </si>
  <si>
    <t xml:space="preserve">สุจิตรา </t>
  </si>
  <si>
    <t>มูลตระกูล</t>
  </si>
  <si>
    <t xml:space="preserve">เสาวลักษณ์ </t>
  </si>
  <si>
    <t>ขนะชาติ</t>
  </si>
  <si>
    <t>เอมิกา</t>
  </si>
  <si>
    <t>ยืนยาว</t>
  </si>
  <si>
    <t>ลำดับที่</t>
  </si>
  <si>
    <t>ชั้นมัธยมศึกษาปีที่ 1/1 ครูผู้ประเมิน  นางมณีกานต์  บุญเสริม  และนางสาวนาฎชฎา  ทองบุปผา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</si>
</sst>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20</xdr:col>
      <xdr:colOff>676275</xdr:colOff>
      <xdr:row>4</xdr:row>
      <xdr:rowOff>0</xdr:rowOff>
    </xdr:from>
    <xdr:to>
      <xdr:col>25</xdr:col>
      <xdr:colOff>552450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72375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6" sqref="V6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135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134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55</v>
      </c>
      <c r="D5" s="13" t="s">
        <v>56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57</v>
      </c>
      <c r="D6" s="14" t="s">
        <v>58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59</v>
      </c>
      <c r="D7" s="14" t="s">
        <v>60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61</v>
      </c>
      <c r="D8" s="14" t="s">
        <v>62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63</v>
      </c>
      <c r="D9" s="14" t="s">
        <v>64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65</v>
      </c>
      <c r="D10" s="14" t="s">
        <v>66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67</v>
      </c>
      <c r="D11" s="14" t="s">
        <v>68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69</v>
      </c>
      <c r="D12" s="14" t="s">
        <v>70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71</v>
      </c>
      <c r="D13" s="14" t="s">
        <v>72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73</v>
      </c>
      <c r="D14" s="14" t="s">
        <v>74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75</v>
      </c>
      <c r="D15" s="14" t="s">
        <v>76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77</v>
      </c>
      <c r="D16" s="14" t="s">
        <v>78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79</v>
      </c>
      <c r="D17" s="14" t="s">
        <v>80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81</v>
      </c>
      <c r="D18" s="14" t="s">
        <v>82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83</v>
      </c>
      <c r="D19" s="14" t="s">
        <v>84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85</v>
      </c>
      <c r="D20" s="14" t="s">
        <v>86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87</v>
      </c>
      <c r="C21" s="7" t="s">
        <v>88</v>
      </c>
      <c r="D21" s="14" t="s">
        <v>89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87</v>
      </c>
      <c r="C22" s="7" t="s">
        <v>90</v>
      </c>
      <c r="D22" s="14" t="s">
        <v>91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87</v>
      </c>
      <c r="C23" s="7" t="s">
        <v>92</v>
      </c>
      <c r="D23" s="14" t="s">
        <v>93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87</v>
      </c>
      <c r="C24" s="7" t="s">
        <v>94</v>
      </c>
      <c r="D24" s="14" t="s">
        <v>60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87</v>
      </c>
      <c r="C25" s="7" t="s">
        <v>95</v>
      </c>
      <c r="D25" s="14" t="s">
        <v>96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87</v>
      </c>
      <c r="C26" s="7" t="s">
        <v>97</v>
      </c>
      <c r="D26" s="14" t="s">
        <v>98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87</v>
      </c>
      <c r="C27" s="7" t="s">
        <v>99</v>
      </c>
      <c r="D27" s="14" t="s">
        <v>100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87</v>
      </c>
      <c r="C28" s="7" t="s">
        <v>101</v>
      </c>
      <c r="D28" s="14" t="s">
        <v>102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87</v>
      </c>
      <c r="C29" s="7" t="s">
        <v>103</v>
      </c>
      <c r="D29" s="14" t="s">
        <v>104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87</v>
      </c>
      <c r="C30" s="7" t="s">
        <v>105</v>
      </c>
      <c r="D30" s="14" t="s">
        <v>106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87</v>
      </c>
      <c r="C31" s="7" t="s">
        <v>107</v>
      </c>
      <c r="D31" s="14" t="s">
        <v>108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87</v>
      </c>
      <c r="C32" s="7" t="s">
        <v>109</v>
      </c>
      <c r="D32" s="14" t="s">
        <v>110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87</v>
      </c>
      <c r="C33" s="7" t="s">
        <v>111</v>
      </c>
      <c r="D33" s="14" t="s">
        <v>112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87</v>
      </c>
      <c r="C34" s="7" t="s">
        <v>113</v>
      </c>
      <c r="D34" s="14" t="s">
        <v>114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87</v>
      </c>
      <c r="C35" s="7" t="s">
        <v>115</v>
      </c>
      <c r="D35" s="14" t="s">
        <v>116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87</v>
      </c>
      <c r="C36" s="7" t="s">
        <v>117</v>
      </c>
      <c r="D36" s="14" t="s">
        <v>118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87</v>
      </c>
      <c r="C37" s="7" t="s">
        <v>119</v>
      </c>
      <c r="D37" s="14" t="s">
        <v>120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87</v>
      </c>
      <c r="C38" s="7" t="s">
        <v>121</v>
      </c>
      <c r="D38" s="14" t="s">
        <v>122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87</v>
      </c>
      <c r="C39" s="7" t="s">
        <v>121</v>
      </c>
      <c r="D39" s="14" t="s">
        <v>123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87</v>
      </c>
      <c r="C40" s="7" t="s">
        <v>124</v>
      </c>
      <c r="D40" s="14" t="s">
        <v>125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87</v>
      </c>
      <c r="C41" s="7" t="s">
        <v>126</v>
      </c>
      <c r="D41" s="14" t="s">
        <v>127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87</v>
      </c>
      <c r="C42" s="7" t="s">
        <v>128</v>
      </c>
      <c r="D42" s="14" t="s">
        <v>129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87</v>
      </c>
      <c r="C43" s="7" t="s">
        <v>130</v>
      </c>
      <c r="D43" s="14" t="s">
        <v>131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87</v>
      </c>
      <c r="C44" s="7" t="s">
        <v>132</v>
      </c>
      <c r="D44" s="14" t="s">
        <v>133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zoomScaleNormal="100"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55</v>
      </c>
      <c r="D5" s="5" t="s">
        <v>56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57</v>
      </c>
      <c r="D6" s="8" t="s">
        <v>58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33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59</v>
      </c>
      <c r="D7" s="8" t="s">
        <v>60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61</v>
      </c>
      <c r="D8" s="8" t="s">
        <v>62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63</v>
      </c>
      <c r="D9" s="8" t="s">
        <v>64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65</v>
      </c>
      <c r="D10" s="8" t="s">
        <v>66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67</v>
      </c>
      <c r="D11" s="8" t="s">
        <v>68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69</v>
      </c>
      <c r="D12" s="8" t="s">
        <v>70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71</v>
      </c>
      <c r="D13" s="8" t="s">
        <v>72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73</v>
      </c>
      <c r="D14" s="8" t="s">
        <v>74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75</v>
      </c>
      <c r="D15" s="8" t="s">
        <v>76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77</v>
      </c>
      <c r="D16" s="8" t="s">
        <v>78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ref="N16" si="2">IF(M16=3,"ดีเยี่ยม",IF(M16=2,"ดี",IF(M16=1,"ผ่าน",IF(M16=0,"ไม่ผ่าน"))))</f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79</v>
      </c>
      <c r="D17" s="8" t="s">
        <v>80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81</v>
      </c>
      <c r="D18" s="8" t="s">
        <v>82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83</v>
      </c>
      <c r="D19" s="8" t="s">
        <v>84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85</v>
      </c>
      <c r="D20" s="8" t="s">
        <v>86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87</v>
      </c>
      <c r="C21" s="7" t="s">
        <v>88</v>
      </c>
      <c r="D21" s="8" t="s">
        <v>89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87</v>
      </c>
      <c r="C22" s="7" t="s">
        <v>90</v>
      </c>
      <c r="D22" s="8" t="s">
        <v>91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87</v>
      </c>
      <c r="C23" s="7" t="s">
        <v>92</v>
      </c>
      <c r="D23" s="8" t="s">
        <v>93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87</v>
      </c>
      <c r="C24" s="7" t="s">
        <v>94</v>
      </c>
      <c r="D24" s="8" t="s">
        <v>60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87</v>
      </c>
      <c r="C25" s="7" t="s">
        <v>95</v>
      </c>
      <c r="D25" s="8" t="s">
        <v>96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87</v>
      </c>
      <c r="C26" s="7" t="s">
        <v>97</v>
      </c>
      <c r="D26" s="8" t="s">
        <v>98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87</v>
      </c>
      <c r="C27" s="7" t="s">
        <v>99</v>
      </c>
      <c r="D27" s="8" t="s">
        <v>100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87</v>
      </c>
      <c r="C28" s="7" t="s">
        <v>101</v>
      </c>
      <c r="D28" s="8" t="s">
        <v>102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87</v>
      </c>
      <c r="C29" s="7" t="s">
        <v>103</v>
      </c>
      <c r="D29" s="8" t="s">
        <v>104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87</v>
      </c>
      <c r="C30" s="7" t="s">
        <v>105</v>
      </c>
      <c r="D30" s="8" t="s">
        <v>106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87</v>
      </c>
      <c r="C31" s="7" t="s">
        <v>107</v>
      </c>
      <c r="D31" s="8" t="s">
        <v>108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87</v>
      </c>
      <c r="C32" s="7" t="s">
        <v>109</v>
      </c>
      <c r="D32" s="8" t="s">
        <v>110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87</v>
      </c>
      <c r="C33" s="7" t="s">
        <v>111</v>
      </c>
      <c r="D33" s="8" t="s">
        <v>112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87</v>
      </c>
      <c r="C34" s="7" t="s">
        <v>113</v>
      </c>
      <c r="D34" s="8" t="s">
        <v>114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ref="N34:N40" si="3">IF(M34=3,"ดีเยี่ยม",IF(M34=2,"ดี",IF(M34=1,"ผ่าน",IF(M34=0,"ไม่ผ่าน"))))</f>
        <v>ไม่ผ่าน</v>
      </c>
    </row>
    <row r="35" spans="1:14" ht="16.5" customHeight="1" x14ac:dyDescent="0.55000000000000004">
      <c r="A35" s="41">
        <v>31</v>
      </c>
      <c r="B35" s="6" t="s">
        <v>87</v>
      </c>
      <c r="C35" s="7" t="s">
        <v>115</v>
      </c>
      <c r="D35" s="8" t="s">
        <v>116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3"/>
        <v>ไม่ผ่าน</v>
      </c>
    </row>
    <row r="36" spans="1:14" ht="16.5" customHeight="1" x14ac:dyDescent="0.55000000000000004">
      <c r="A36" s="41">
        <v>32</v>
      </c>
      <c r="B36" s="6" t="s">
        <v>87</v>
      </c>
      <c r="C36" s="7" t="s">
        <v>117</v>
      </c>
      <c r="D36" s="8" t="s">
        <v>118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3"/>
        <v>ไม่ผ่าน</v>
      </c>
    </row>
    <row r="37" spans="1:14" ht="16.5" customHeight="1" x14ac:dyDescent="0.55000000000000004">
      <c r="A37" s="41">
        <v>33</v>
      </c>
      <c r="B37" s="6" t="s">
        <v>87</v>
      </c>
      <c r="C37" s="7" t="s">
        <v>119</v>
      </c>
      <c r="D37" s="8" t="s">
        <v>120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3"/>
        <v>ไม่ผ่าน</v>
      </c>
    </row>
    <row r="38" spans="1:14" ht="16.5" customHeight="1" x14ac:dyDescent="0.55000000000000004">
      <c r="A38" s="41">
        <v>34</v>
      </c>
      <c r="B38" s="6" t="s">
        <v>87</v>
      </c>
      <c r="C38" s="7" t="s">
        <v>121</v>
      </c>
      <c r="D38" s="8" t="s">
        <v>122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3"/>
        <v>ไม่ผ่าน</v>
      </c>
    </row>
    <row r="39" spans="1:14" ht="16.5" customHeight="1" x14ac:dyDescent="0.55000000000000004">
      <c r="A39" s="41">
        <v>35</v>
      </c>
      <c r="B39" s="6" t="s">
        <v>87</v>
      </c>
      <c r="C39" s="7" t="s">
        <v>121</v>
      </c>
      <c r="D39" s="8" t="s">
        <v>123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3"/>
        <v>ไม่ผ่าน</v>
      </c>
    </row>
    <row r="40" spans="1:14" ht="16.5" customHeight="1" x14ac:dyDescent="0.55000000000000004">
      <c r="A40" s="41">
        <v>36</v>
      </c>
      <c r="B40" s="6" t="s">
        <v>87</v>
      </c>
      <c r="C40" s="7" t="s">
        <v>124</v>
      </c>
      <c r="D40" s="8" t="s">
        <v>125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3"/>
        <v>ไม่ผ่าน</v>
      </c>
    </row>
    <row r="41" spans="1:14" ht="16.5" customHeight="1" x14ac:dyDescent="0.55000000000000004">
      <c r="A41" s="41">
        <v>37</v>
      </c>
      <c r="B41" s="6" t="s">
        <v>87</v>
      </c>
      <c r="C41" s="7" t="s">
        <v>126</v>
      </c>
      <c r="D41" s="8" t="s">
        <v>127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ref="N41:N42" si="4">IF(M41=3,"ดีเยี่ยม",IF(M41=2,"ดี",IF(M41=1,"ผ่าน",IF(M41=0,"ไม่ผ่าน"))))</f>
        <v>ไม่ผ่าน</v>
      </c>
    </row>
    <row r="42" spans="1:14" ht="16.5" customHeight="1" x14ac:dyDescent="0.55000000000000004">
      <c r="A42" s="41">
        <v>38</v>
      </c>
      <c r="B42" s="6" t="s">
        <v>87</v>
      </c>
      <c r="C42" s="7" t="s">
        <v>128</v>
      </c>
      <c r="D42" s="8" t="s">
        <v>129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4"/>
        <v>ไม่ผ่าน</v>
      </c>
    </row>
    <row r="43" spans="1:14" ht="16.5" customHeight="1" x14ac:dyDescent="0.55000000000000004">
      <c r="A43" s="41">
        <v>39</v>
      </c>
      <c r="B43" s="6" t="s">
        <v>87</v>
      </c>
      <c r="C43" s="7" t="s">
        <v>130</v>
      </c>
      <c r="D43" s="8" t="s">
        <v>131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ref="N43:N54" si="5">IF(M43=3,"ดีเยี่ยม",IF(M43=2,"ดี",IF(M43=1,"ผ่าน",IF(M43=0,"ไม่ผ่าน"))))</f>
        <v>ไม่ผ่าน</v>
      </c>
    </row>
    <row r="44" spans="1:14" ht="16.5" customHeight="1" x14ac:dyDescent="0.55000000000000004">
      <c r="A44" s="41">
        <v>40</v>
      </c>
      <c r="B44" s="6" t="s">
        <v>87</v>
      </c>
      <c r="C44" s="7" t="s">
        <v>132</v>
      </c>
      <c r="D44" s="8" t="s">
        <v>133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5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5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5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5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5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5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5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5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5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5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5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2017-11-30T07:12:16Z</dcterms:modified>
</cp:coreProperties>
</file>